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Sheet1" sheetId="1" r:id="rId1"/>
    <sheet name="Sheet2" sheetId="2" r:id="rId2"/>
    <sheet name="Sheet3" sheetId="3" r:id="rId3"/>
  </sheets>
  <definedNames>
    <definedName name="Exchange_rates" localSheetId="0">Sheet1!$AC$17:$AD$24</definedName>
  </definedNames>
  <calcPr calcId="145621" iterate="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<sst xmlns="http://schemas.openxmlformats.org/spreadsheetml/2006/main" count="150" uniqueCount="95">
  <si>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</si>
  <si>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</si>
  <si>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</si>
  <si>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</si>
  <si>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</si>
  <si>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</si>
  <si>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</si>
  <si>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</si>
  <si>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</si>
  <si>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</si>
  <si>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</si>
  <si>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</si>
  <si>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</si>
  <si>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</si>
  <si>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</si>
  <si>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</si>
  <si>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</si>
  <si>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Quote confidence level (FFP, FP, Estimates, ROM)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</si>
  <si>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</si>
  <si>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</si>
  <si>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</si>
  <si>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</si>
  <si>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</si>
  <si>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</si>
  <si>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</si>
  <si>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</si>
  <si>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</si>
  <si>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</si>
  <si>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</si>
  <si>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</si>
  <si>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</si>
  <si>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</si>
  <si>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</si>
  <si>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</si>
  <si>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</si>
  <si>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</si>
  <si>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</si>
  <si>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</si>
  <si>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</si>
  <si>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</si>
  <si>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</si>
  <si>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</si>
  <si>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</si>
  <si>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</si>
  <si>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F111</t>
  </si>
  <si>
    <t>F112</t>
  </si>
  <si>
    <t>F113</t>
  </si>
  <si>
    <t>F114</t>
  </si>
  <si>
    <t>F115</t>
  </si>
  <si>
    <t>M111</t>
  </si>
  <si>
    <t>M112</t>
  </si>
  <si>
    <t>M113</t>
  </si>
  <si>
    <t>M114</t>
  </si>
  <si>
    <t>M115</t>
  </si>
  <si>
    <t>S111</t>
  </si>
  <si>
    <t>S112</t>
  </si>
  <si>
    <t>S113</t>
  </si>
  <si>
    <t>S114</t>
  </si>
  <si>
    <t>S115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</si>
  <si>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</si>
  <si>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</si>
  <si>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</si>
  <si>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</si>
  <si>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</si>
  <si>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</si>
  <si>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</si>
  <si>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</si>
  <si>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</si>
  <si>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</si>
  <si>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</si>
  <si>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</si>
  <si>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</si>
  <si>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</si>
  <si>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</si>
  <si>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</si>
  <si>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</si>
  <si>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</si>
  <si>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</si>
  <si>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</si>
  <si>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</si>
  <si>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</si>
  <si>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</si>
  <si>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</si>
  <si>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</si>
  <si>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</si>
  <si>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Encoder Bid</t>
  </si>
  <si>
    <t>Encoder Manager</t>
  </si>
  <si>
    <t>Encoder APM</t>
  </si>
  <si>
    <t>Encoder 111</t>
  </si>
  <si>
    <t>Encoder 112</t>
  </si>
  <si>
    <t>Encoder 113</t>
  </si>
  <si>
    <t>Encoder 114</t>
  </si>
  <si>
    <t>Encoder 115</t>
  </si>
  <si>
    <t>TDD Encoder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</si>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</sst>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3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2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2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2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2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5">
    <cellStyle name="Comma" xfId="1" builtinId="3"/>
    <cellStyle name="Normal" xfId="0" builtinId="0"/>
    <cellStyle name="Normal 48" xfId="3"/>
    <cellStyle name="Normal 95 3" xfId="4"/>
    <cellStyle name="Percent" xfId="2" builtinId="5"/>
  </cellStyles>
  <dxfs count="9"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G13" sqref="G13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01" t="s">
        <v>93</v>
      </c>
      <c r="C4" s="102"/>
      <c r="D4" s="102"/>
      <c r="E4" s="102"/>
      <c r="F4" s="103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59</v>
      </c>
      <c r="B5" s="104" t="s">
        <v>85</v>
      </c>
      <c r="C5" s="105"/>
      <c r="D5" s="105"/>
      <c r="E5" s="105"/>
      <c r="F5" s="106"/>
      <c r="G5" s="29"/>
      <c r="H5" s="29"/>
      <c r="I5" s="107" t="s">
        <v>60</v>
      </c>
      <c r="J5" s="108"/>
      <c r="K5" s="108"/>
      <c r="L5" s="108"/>
      <c r="M5" s="108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61</v>
      </c>
      <c r="AD5" s="48" t="s">
        <v>43</v>
      </c>
      <c r="AH5"/>
    </row>
    <row r="6" spans="1:53" s="30" customFormat="1" ht="12.75" customHeight="1" outlineLevel="1" x14ac:dyDescent="0.2">
      <c r="A6" s="49" t="s">
        <v>62</v>
      </c>
      <c r="B6" s="104" t="s">
        <v>86</v>
      </c>
      <c r="C6" s="105"/>
      <c r="D6" s="105"/>
      <c r="E6" s="105"/>
      <c r="F6" s="106"/>
      <c r="G6" s="29"/>
      <c r="H6" s="29"/>
      <c r="I6" s="92" t="s">
        <v>63</v>
      </c>
      <c r="J6" s="93"/>
      <c r="K6" s="93"/>
      <c r="L6" s="93"/>
      <c r="M6" s="94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64</v>
      </c>
      <c r="B7" s="109" t="s">
        <v>87</v>
      </c>
      <c r="C7" s="110"/>
      <c r="D7" s="110"/>
      <c r="E7" s="110"/>
      <c r="F7" s="111"/>
      <c r="G7" s="29"/>
      <c r="H7" s="29"/>
      <c r="I7" s="92" t="s">
        <v>65</v>
      </c>
      <c r="J7" s="93"/>
      <c r="K7" s="93"/>
      <c r="L7" s="93"/>
      <c r="M7" s="94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66</v>
      </c>
      <c r="AD7" s="54">
        <v>6</v>
      </c>
      <c r="AH7"/>
    </row>
    <row r="8" spans="1:53" s="56" customFormat="1" ht="12.75" customHeight="1" outlineLevel="1" x14ac:dyDescent="0.2">
      <c r="A8" s="60" t="s">
        <v>67</v>
      </c>
      <c r="B8" s="112">
        <v>1</v>
      </c>
      <c r="C8" s="113"/>
      <c r="D8" s="113"/>
      <c r="E8" s="114"/>
      <c r="F8" s="61" t="s">
        <v>68</v>
      </c>
      <c r="G8" s="62"/>
      <c r="H8" s="62"/>
      <c r="I8" s="92" t="s">
        <v>69</v>
      </c>
      <c r="J8" s="93"/>
      <c r="K8" s="93"/>
      <c r="L8" s="93"/>
      <c r="M8" s="94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70</v>
      </c>
      <c r="B9" s="85">
        <v>42465</v>
      </c>
      <c r="C9" s="86"/>
      <c r="D9" s="86"/>
      <c r="E9" s="86"/>
      <c r="F9" s="87"/>
      <c r="G9" s="62"/>
      <c r="H9" s="62"/>
      <c r="I9" s="92" t="s">
        <v>71</v>
      </c>
      <c r="J9" s="93"/>
      <c r="K9" s="93"/>
      <c r="L9" s="93"/>
      <c r="M9" s="94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72</v>
      </c>
      <c r="B10" s="85"/>
      <c r="C10" s="86"/>
      <c r="D10" s="86"/>
      <c r="E10" s="86"/>
      <c r="F10" s="87"/>
      <c r="G10" s="62"/>
      <c r="H10" s="62"/>
      <c r="I10" s="95" t="s">
        <v>73</v>
      </c>
      <c r="J10" s="96"/>
      <c r="K10" s="96"/>
      <c r="L10" s="96"/>
      <c r="M10" s="97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74</v>
      </c>
      <c r="BA10" s="73">
        <v>50</v>
      </c>
    </row>
    <row r="11" spans="1:53" s="56" customFormat="1" ht="12.75" customHeight="1" outlineLevel="1" x14ac:dyDescent="0.2">
      <c r="A11" s="63" t="s">
        <v>75</v>
      </c>
      <c r="B11" s="85">
        <v>42435</v>
      </c>
      <c r="C11" s="86"/>
      <c r="D11" s="86"/>
      <c r="E11" s="86"/>
      <c r="F11" s="87"/>
      <c r="G11" s="62"/>
      <c r="H11" s="62"/>
      <c r="I11" s="98" t="s">
        <v>76</v>
      </c>
      <c r="J11" s="99"/>
      <c r="K11" s="99"/>
      <c r="L11" s="99"/>
      <c r="M11" s="100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74</v>
      </c>
      <c r="BA11" s="73">
        <v>50</v>
      </c>
    </row>
    <row r="12" spans="1:53" s="56" customFormat="1" ht="12.75" customHeight="1" outlineLevel="1" x14ac:dyDescent="0.2">
      <c r="A12" s="63" t="s">
        <v>77</v>
      </c>
      <c r="B12" s="85">
        <v>42432</v>
      </c>
      <c r="C12" s="86"/>
      <c r="D12" s="86"/>
      <c r="E12" s="86"/>
      <c r="F12" s="87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78</v>
      </c>
      <c r="BA12" s="73">
        <v>300</v>
      </c>
    </row>
    <row r="13" spans="1:53" s="56" customFormat="1" ht="12.75" customHeight="1" outlineLevel="1" x14ac:dyDescent="0.2">
      <c r="A13" s="80" t="s">
        <v>79</v>
      </c>
      <c r="B13" s="88" t="s">
        <v>80</v>
      </c>
      <c r="C13" s="89"/>
      <c r="D13" s="89"/>
      <c r="E13" s="89"/>
      <c r="F13" s="90"/>
      <c r="G13" s="62"/>
      <c r="H13" s="62"/>
      <c r="I13" s="91"/>
      <c r="J13" s="91"/>
      <c r="K13" s="91"/>
      <c r="L13" s="91"/>
      <c r="M13" s="91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81</v>
      </c>
      <c r="BA13" s="81" t="s">
        <v>82</v>
      </c>
    </row>
    <row r="14" spans="1:53" s="56" customFormat="1" ht="12.75" customHeight="1" outlineLevel="1" x14ac:dyDescent="0.2">
      <c r="A14" s="80" t="s">
        <v>83</v>
      </c>
      <c r="B14" s="88" t="s">
        <v>84</v>
      </c>
      <c r="C14" s="89"/>
      <c r="D14" s="89" t="s">
        <v>84</v>
      </c>
      <c r="E14" s="89"/>
      <c r="F14" s="90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139" t="s">
        <v>0</v>
      </c>
      <c r="B17" s="127" t="s">
        <v>1</v>
      </c>
      <c r="C17" s="127" t="s">
        <v>2</v>
      </c>
      <c r="D17" s="127" t="s">
        <v>3</v>
      </c>
      <c r="E17" s="127" t="s">
        <v>4</v>
      </c>
      <c r="F17" s="127" t="s">
        <v>5</v>
      </c>
      <c r="G17" s="127" t="s">
        <v>6</v>
      </c>
      <c r="H17" s="127" t="s">
        <v>7</v>
      </c>
      <c r="I17" s="137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125" t="s">
        <v>12</v>
      </c>
      <c r="S17" s="125" t="s">
        <v>13</v>
      </c>
      <c r="T17" s="125" t="s">
        <v>14</v>
      </c>
      <c r="U17" s="125" t="s">
        <v>15</v>
      </c>
      <c r="V17" s="127" t="s">
        <v>16</v>
      </c>
      <c r="W17" s="127" t="s">
        <v>17</v>
      </c>
      <c r="X17" s="130" t="s">
        <v>18</v>
      </c>
      <c r="Y17" s="115" t="s">
        <v>19</v>
      </c>
      <c r="Z17" s="115" t="s">
        <v>20</v>
      </c>
      <c r="AA17" s="115" t="s">
        <v>21</v>
      </c>
      <c r="AB17" s="117" t="s">
        <v>22</v>
      </c>
      <c r="AC17" s="119" t="s">
        <v>23</v>
      </c>
      <c r="AD17" s="121" t="s">
        <v>24</v>
      </c>
    </row>
    <row r="18" spans="1:30" x14ac:dyDescent="0.2">
      <c r="A18" s="140"/>
      <c r="B18" s="133"/>
      <c r="C18" s="133"/>
      <c r="D18" s="135"/>
      <c r="E18" s="133"/>
      <c r="F18" s="135"/>
      <c r="G18" s="133"/>
      <c r="H18" s="135"/>
      <c r="I18" s="138"/>
      <c r="J18" s="3" t="s">
        <v>25</v>
      </c>
      <c r="K18" s="3" t="s">
        <v>25</v>
      </c>
      <c r="L18" s="4"/>
      <c r="M18" s="4" t="s">
        <v>26</v>
      </c>
      <c r="N18" s="4" t="s">
        <v>26</v>
      </c>
      <c r="O18" s="4"/>
      <c r="P18" s="4"/>
      <c r="Q18" s="4"/>
      <c r="R18" s="126"/>
      <c r="S18" s="126"/>
      <c r="T18" s="126"/>
      <c r="U18" s="126"/>
      <c r="V18" s="128"/>
      <c r="W18" s="128"/>
      <c r="X18" s="131"/>
      <c r="Y18" s="116"/>
      <c r="Z18" s="116"/>
      <c r="AA18" s="116"/>
      <c r="AB18" s="118"/>
      <c r="AC18" s="120"/>
      <c r="AD18" s="122"/>
    </row>
    <row r="19" spans="1:30" ht="33.75" x14ac:dyDescent="0.2">
      <c r="A19" s="140"/>
      <c r="B19" s="141"/>
      <c r="C19" s="141"/>
      <c r="D19" s="136"/>
      <c r="E19" s="133"/>
      <c r="F19" s="135"/>
      <c r="G19" s="134"/>
      <c r="H19" s="136"/>
      <c r="I19" s="129"/>
      <c r="J19" s="5" t="s">
        <v>27</v>
      </c>
      <c r="K19" s="5" t="s">
        <v>28</v>
      </c>
      <c r="L19" s="6" t="s">
        <v>29</v>
      </c>
      <c r="M19" s="5" t="s">
        <v>27</v>
      </c>
      <c r="N19" s="5" t="s">
        <v>28</v>
      </c>
      <c r="O19" s="7" t="s">
        <v>29</v>
      </c>
      <c r="P19" s="7" t="s">
        <v>29</v>
      </c>
      <c r="Q19" s="5" t="s">
        <v>30</v>
      </c>
      <c r="R19" s="8" t="s">
        <v>31</v>
      </c>
      <c r="S19" s="8" t="s">
        <v>32</v>
      </c>
      <c r="T19" s="8" t="s">
        <v>33</v>
      </c>
      <c r="U19" s="8" t="s">
        <v>32</v>
      </c>
      <c r="V19" s="129"/>
      <c r="W19" s="129"/>
      <c r="X19" s="132"/>
      <c r="Y19" s="123" t="s">
        <v>34</v>
      </c>
      <c r="Z19" s="124"/>
      <c r="AA19" s="124"/>
      <c r="AB19" s="124"/>
      <c r="AC19" s="9"/>
      <c r="AD19" s="10"/>
    </row>
    <row r="20" spans="1:30" x14ac:dyDescent="0.2">
      <c r="A20" s="11" t="s">
        <v>88</v>
      </c>
      <c r="B20" s="12"/>
      <c r="C20" s="12" t="s">
        <v>44</v>
      </c>
      <c r="D20" s="13"/>
      <c r="E20" s="14" t="s">
        <v>49</v>
      </c>
      <c r="F20" s="14" t="s">
        <v>54</v>
      </c>
      <c r="G20" s="13" t="s">
        <v>35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89</v>
      </c>
      <c r="B21" s="12"/>
      <c r="C21" s="12" t="s">
        <v>45</v>
      </c>
      <c r="D21" s="12"/>
      <c r="E21" s="14" t="s">
        <v>50</v>
      </c>
      <c r="F21" s="14" t="s">
        <v>55</v>
      </c>
      <c r="G21" s="24" t="s">
        <v>35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90</v>
      </c>
      <c r="B22" s="12"/>
      <c r="C22" s="12" t="s">
        <v>46</v>
      </c>
      <c r="D22" s="12"/>
      <c r="E22" s="14" t="s">
        <v>51</v>
      </c>
      <c r="F22" s="14" t="s">
        <v>56</v>
      </c>
      <c r="G22" s="24" t="s">
        <v>35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91</v>
      </c>
      <c r="B23" s="12"/>
      <c r="C23" s="12" t="s">
        <v>47</v>
      </c>
      <c r="D23" s="12"/>
      <c r="E23" s="14" t="s">
        <v>52</v>
      </c>
      <c r="F23" s="14" t="s">
        <v>57</v>
      </c>
      <c r="G23" s="24" t="s">
        <v>35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92</v>
      </c>
      <c r="B24" s="12"/>
      <c r="C24" s="12" t="s">
        <v>48</v>
      </c>
      <c r="D24" s="12"/>
      <c r="E24" s="14" t="s">
        <v>53</v>
      </c>
      <c r="F24" s="14" t="s">
        <v>58</v>
      </c>
      <c r="G24" s="24" t="s">
        <v>35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A17:A19"/>
    <mergeCell ref="B17:B19"/>
    <mergeCell ref="C17:C19"/>
    <mergeCell ref="D17:D19"/>
    <mergeCell ref="E17:E19"/>
    <mergeCell ref="AC17:AC18"/>
    <mergeCell ref="AD17:AD18"/>
    <mergeCell ref="Y19:AB19"/>
    <mergeCell ref="U17:U18"/>
    <mergeCell ref="V17:V19"/>
    <mergeCell ref="W17:W19"/>
    <mergeCell ref="X17:X19"/>
    <mergeCell ref="Y17:Y18"/>
    <mergeCell ref="Z17:Z18"/>
    <mergeCell ref="B7:F7"/>
    <mergeCell ref="I7:M7"/>
    <mergeCell ref="B8:E8"/>
    <mergeCell ref="AA17:AA18"/>
    <mergeCell ref="AB17:AB18"/>
    <mergeCell ref="G17:G19"/>
    <mergeCell ref="H17:H19"/>
    <mergeCell ref="I17:I19"/>
    <mergeCell ref="R17:R18"/>
    <mergeCell ref="S17:S18"/>
    <mergeCell ref="T17:T18"/>
    <mergeCell ref="F17:F19"/>
    <mergeCell ref="B4:F4"/>
    <mergeCell ref="B5:F5"/>
    <mergeCell ref="I5:M5"/>
    <mergeCell ref="B6:F6"/>
    <mergeCell ref="I6:M6"/>
    <mergeCell ref="B12:F12"/>
    <mergeCell ref="B13:F13"/>
    <mergeCell ref="I13:M13"/>
    <mergeCell ref="B14:F14"/>
    <mergeCell ref="I8:M8"/>
    <mergeCell ref="B9:F9"/>
    <mergeCell ref="I9:M9"/>
    <mergeCell ref="B10:F10"/>
    <mergeCell ref="I10:M10"/>
    <mergeCell ref="B11:F11"/>
    <mergeCell ref="I11:M11"/>
  </mergeCells>
  <conditionalFormatting sqref="W20:W24">
    <cfRule type="cellIs" dxfId="8" priority="1" operator="equal">
      <formula>"Estimate/Reuse"</formula>
    </cfRule>
    <cfRule type="cellIs" dxfId="7" priority="2" operator="equal">
      <formula>"ROM/No Price"</formula>
    </cfRule>
    <cfRule type="cellIs" dxfId="6" priority="3" operator="equal">
      <formula>"Fixed Price/PPL"</formula>
    </cfRule>
    <cfRule type="cellIs" dxfId="5" priority="4" operator="equal">
      <formula>"Fixed &amp; Firm Price"</formula>
    </cfRule>
    <cfRule type="cellIs" dxfId="4" priority="5" operator="equal">
      <formula>"-"</formula>
    </cfRule>
  </conditionalFormatting>
  <conditionalFormatting sqref="I20:I24">
    <cfRule type="cellIs" dxfId="3" priority="7" stopIfTrue="1" operator="equal">
      <formula>"P3"</formula>
    </cfRule>
    <cfRule type="cellIs" dxfId="2" priority="8" stopIfTrue="1" operator="equal">
      <formula>"P2"</formula>
    </cfRule>
    <cfRule type="cellIs" dxfId="1" priority="9" stopIfTrue="1" operator="lessThanOrEqual">
      <formula>"P1"</formula>
    </cfRule>
  </conditionalFormatting>
  <conditionalFormatting sqref="V20:V24">
    <cfRule type="expression" dxfId="0" priority="6" stopIfTrue="1">
      <formula>AB20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2016-08-25T07:28:21Z</dcterms:modified>
</cp:coreProperties>
</file>